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1\Desktop\Участки перечень\"/>
    </mc:Choice>
  </mc:AlternateContent>
  <bookViews>
    <workbookView xWindow="-120" yWindow="-120" windowWidth="25440" windowHeight="15390"/>
  </bookViews>
  <sheets>
    <sheet name="Земельные участк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F14" i="2"/>
  <c r="J13" i="2"/>
  <c r="I13" i="2"/>
  <c r="H13" i="2"/>
  <c r="G13" i="2"/>
  <c r="F13" i="2"/>
  <c r="J12" i="2"/>
  <c r="I12" i="2"/>
  <c r="H12" i="2"/>
  <c r="G12" i="2"/>
  <c r="F12" i="2"/>
  <c r="J11" i="2"/>
  <c r="I11" i="2"/>
  <c r="H11" i="2"/>
  <c r="G11" i="2"/>
  <c r="F11" i="2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<sst xmlns="http://schemas.openxmlformats.org/spreadsheetml/2006/main" count="71" uniqueCount="42">
  <si>
    <t>№ п/п</t>
  </si>
  <si>
    <t>Кадастровый номер земельного участка</t>
  </si>
  <si>
    <t>Адрес земельного участка</t>
  </si>
  <si>
    <t>Площадь земельного участка</t>
  </si>
  <si>
    <t>э/сеть</t>
  </si>
  <si>
    <t>водопровод</t>
  </si>
  <si>
    <t>канализация</t>
  </si>
  <si>
    <t>газ</t>
  </si>
  <si>
    <t>асфальт. дорога</t>
  </si>
  <si>
    <t>грунтовая дорога</t>
  </si>
  <si>
    <t>Наличие дорожной сети</t>
  </si>
  <si>
    <t>Обеспеченность земельного участка инженерной инфраструктурой и транспортным сообщением</t>
  </si>
  <si>
    <t>Примечание</t>
  </si>
  <si>
    <t>Перечень земельных участков, предназначенных для бесплатного предоставления в собственность граждан</t>
  </si>
  <si>
    <t>76:04:000000:1883</t>
  </si>
  <si>
    <t>Земли населенных пунктов / для ведения личного подсобного хозяйства</t>
  </si>
  <si>
    <t>Точка подключения к сетям электроснабжения имеется</t>
  </si>
  <si>
    <t>Точка подключения к сетям водоснабжения имеется</t>
  </si>
  <si>
    <t>Точка подключения к сетям водоотведения отсутствует</t>
  </si>
  <si>
    <t>Техническая возможность подключения к сетям газоснабжения имеется</t>
  </si>
  <si>
    <t>Отсутствует</t>
  </si>
  <si>
    <t>76:04:010759:240</t>
  </si>
  <si>
    <t>76:04:010765:251</t>
  </si>
  <si>
    <t>76:04:010765:252</t>
  </si>
  <si>
    <t>Категория земель / Вид разрешенного использования земельного участка</t>
  </si>
  <si>
    <t>76:04:010305:442</t>
  </si>
  <si>
    <t>76:04:010305:443</t>
  </si>
  <si>
    <t>76:04:010305:445</t>
  </si>
  <si>
    <t>Земли населенных пунктов / для индивидуального жилищного строительства</t>
  </si>
  <si>
    <t>76:04:010305:446</t>
  </si>
  <si>
    <t>76:04:010627:279</t>
  </si>
  <si>
    <t>проезд к участку с улица Некрасова по грун товой дороге</t>
  </si>
  <si>
    <t>проезд к участку с улица Жукова по грунтовой дороге</t>
  </si>
  <si>
    <t>Ярославская область, Гаврилов-Ямский район, г. Гаврилов-Ям, ул. Жукова, земельный участок 24а</t>
  </si>
  <si>
    <t>Ярославская область, Гаврилов-Ямский район, г. Гаврилов-Ям, ул. Рабочая,земельный участок 93</t>
  </si>
  <si>
    <t>Ярославская область, Гаврилов-Ямский район, г. Гаврилов-Ям, ул. Рабочая, земельный участок 91</t>
  </si>
  <si>
    <t>Ярославская область, Гаврилов-Ямский район, г. Гаврилов-Ям, ул. Рабочая, земельный участок 80</t>
  </si>
  <si>
    <t>Ярославская область, Гаврилов-Ямский район, г. Гаврилов-Ям, ул. Жукова,земельный участок 20а</t>
  </si>
  <si>
    <t>Ярославская область, Гаврилов-Ямский район, г. Гаврилов-Ям, ул. Рабочая, земельный участок 82</t>
  </si>
  <si>
    <t>Ярославская область, Гаврилов-Ямский район, г. Гаврилов-Ям, ул. Жукова, земельный участок 21а</t>
  </si>
  <si>
    <t>Ярославская область, Гаврилов-Ямский район, г. Гаврилов-Ям, ул. Некрасова, земельный участок 55</t>
  </si>
  <si>
    <t>Ярославская область, Гаврилов-Ямский район, г. Гаврилов-Ям, ул. Жукова, земельный участок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</si>
</sst>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7" zoomScale="75" zoomScaleNormal="75" workbookViewId="0">
      <selection activeCell="C12" sqref="C12"/>
    </sheetView>
  </sheetViews>
  <sheetFormatPr defaultRowHeight="15" x14ac:dyDescent="0.25"/>
  <cols>
    <col min="1" max="1" width="6.5703125" customWidth="1"/>
    <col min="2" max="2" width="20.28515625" customWidth="1"/>
    <col min="3" max="3" width="31.85546875" customWidth="1"/>
    <col min="4" max="4" width="24.7109375" customWidth="1"/>
    <col min="6" max="6" width="13.85546875" customWidth="1"/>
    <col min="7" max="7" width="13.28515625" customWidth="1"/>
    <col min="8" max="8" width="13.42578125" customWidth="1"/>
    <col min="9" max="9" width="16.28515625" customWidth="1"/>
    <col min="10" max="10" width="12.140625" customWidth="1"/>
    <col min="11" max="11" width="14.7109375" customWidth="1"/>
    <col min="12" max="12" width="38.7109375" customWidth="1"/>
  </cols>
  <sheetData>
    <row r="1" spans="1:12" ht="52.5" customHeight="1" x14ac:dyDescent="0.25">
      <c r="A1" s="4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47.25" customHeight="1" x14ac:dyDescent="0.25">
      <c r="A2" s="6" t="s">
        <v>0</v>
      </c>
      <c r="B2" s="6" t="s">
        <v>1</v>
      </c>
      <c r="C2" s="6" t="s">
        <v>2</v>
      </c>
      <c r="D2" s="6" t="s">
        <v>24</v>
      </c>
      <c r="E2" s="6" t="s">
        <v>3</v>
      </c>
      <c r="F2" s="6" t="s">
        <v>11</v>
      </c>
      <c r="G2" s="6"/>
      <c r="H2" s="6"/>
      <c r="I2" s="6"/>
      <c r="J2" s="6"/>
      <c r="K2" s="6"/>
      <c r="L2" s="6" t="s">
        <v>12</v>
      </c>
    </row>
    <row r="3" spans="1:12" ht="25.5" customHeight="1" x14ac:dyDescent="0.25">
      <c r="A3" s="6"/>
      <c r="B3" s="6"/>
      <c r="C3" s="6"/>
      <c r="D3" s="6"/>
      <c r="E3" s="6"/>
      <c r="F3" s="6" t="s">
        <v>4</v>
      </c>
      <c r="G3" s="6" t="s">
        <v>5</v>
      </c>
      <c r="H3" s="6" t="s">
        <v>6</v>
      </c>
      <c r="I3" s="6" t="s">
        <v>7</v>
      </c>
      <c r="J3" s="6" t="s">
        <v>10</v>
      </c>
      <c r="K3" s="6"/>
      <c r="L3" s="6"/>
    </row>
    <row r="4" spans="1:12" ht="25.5" x14ac:dyDescent="0.25">
      <c r="A4" s="6"/>
      <c r="B4" s="6"/>
      <c r="C4" s="6"/>
      <c r="D4" s="6"/>
      <c r="E4" s="6"/>
      <c r="F4" s="6"/>
      <c r="G4" s="6"/>
      <c r="H4" s="6"/>
      <c r="I4" s="6"/>
      <c r="J4" s="2" t="s">
        <v>8</v>
      </c>
      <c r="K4" s="2" t="s">
        <v>9</v>
      </c>
      <c r="L4" s="6"/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</row>
    <row r="6" spans="1:12" ht="77.25" customHeight="1" x14ac:dyDescent="0.25">
      <c r="A6" s="1">
        <v>1</v>
      </c>
      <c r="B6" s="1" t="s">
        <v>14</v>
      </c>
      <c r="C6" s="1" t="s">
        <v>38</v>
      </c>
      <c r="D6" s="1" t="s">
        <v>15</v>
      </c>
      <c r="E6" s="1">
        <v>800</v>
      </c>
      <c r="F6" s="1" t="s">
        <v>16</v>
      </c>
      <c r="G6" s="1" t="s">
        <v>17</v>
      </c>
      <c r="H6" s="1" t="s">
        <v>18</v>
      </c>
      <c r="I6" s="1" t="s">
        <v>19</v>
      </c>
      <c r="J6" s="1" t="s">
        <v>20</v>
      </c>
      <c r="K6" s="1" t="s">
        <v>20</v>
      </c>
      <c r="L6" s="1"/>
    </row>
    <row r="7" spans="1:12" ht="77.25" customHeight="1" x14ac:dyDescent="0.25">
      <c r="A7" s="1">
        <v>2</v>
      </c>
      <c r="B7" s="1" t="s">
        <v>21</v>
      </c>
      <c r="C7" s="1" t="s">
        <v>36</v>
      </c>
      <c r="D7" s="1" t="s">
        <v>15</v>
      </c>
      <c r="E7" s="1">
        <v>800</v>
      </c>
      <c r="F7" s="1" t="s">
        <v>16</v>
      </c>
      <c r="G7" s="1" t="s">
        <v>17</v>
      </c>
      <c r="H7" s="1" t="s">
        <v>18</v>
      </c>
      <c r="I7" s="1" t="s">
        <v>19</v>
      </c>
      <c r="J7" s="1" t="s">
        <v>20</v>
      </c>
      <c r="K7" s="1" t="s">
        <v>20</v>
      </c>
      <c r="L7" s="1"/>
    </row>
    <row r="8" spans="1:12" ht="77.25" customHeight="1" x14ac:dyDescent="0.25">
      <c r="A8" s="1">
        <v>3</v>
      </c>
      <c r="B8" s="1" t="s">
        <v>22</v>
      </c>
      <c r="C8" s="1" t="s">
        <v>34</v>
      </c>
      <c r="D8" s="1" t="s">
        <v>15</v>
      </c>
      <c r="E8" s="1">
        <v>800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20</v>
      </c>
      <c r="K8" s="1" t="s">
        <v>20</v>
      </c>
      <c r="L8" s="1"/>
    </row>
    <row r="9" spans="1:12" ht="77.25" customHeight="1" x14ac:dyDescent="0.25">
      <c r="A9" s="1">
        <v>4</v>
      </c>
      <c r="B9" s="1" t="s">
        <v>23</v>
      </c>
      <c r="C9" s="1" t="s">
        <v>35</v>
      </c>
      <c r="D9" s="1" t="s">
        <v>15</v>
      </c>
      <c r="E9" s="1">
        <v>800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20</v>
      </c>
      <c r="L9" s="1"/>
    </row>
    <row r="10" spans="1:12" ht="77.25" customHeight="1" x14ac:dyDescent="0.25">
      <c r="A10" s="1">
        <v>5</v>
      </c>
      <c r="B10" s="1" t="s">
        <v>25</v>
      </c>
      <c r="C10" s="1" t="s">
        <v>39</v>
      </c>
      <c r="D10" s="1" t="s">
        <v>15</v>
      </c>
      <c r="E10" s="1">
        <v>750</v>
      </c>
      <c r="F10" s="1" t="str">
        <f t="shared" ref="F10:J10" si="0">F9</f>
        <v>Точка подключения к сетям электроснабжения имеется</v>
      </c>
      <c r="G10" s="1" t="str">
        <f t="shared" si="0"/>
        <v>Точка подключения к сетям водоснабжения имеется</v>
      </c>
      <c r="H10" s="1" t="str">
        <f t="shared" si="0"/>
        <v>Точка подключения к сетям водоотведения отсутствует</v>
      </c>
      <c r="I10" s="1" t="str">
        <f t="shared" si="0"/>
        <v>Техническая возможность подключения к сетям газоснабжения имеется</v>
      </c>
      <c r="J10" s="1" t="str">
        <f t="shared" si="0"/>
        <v>Отсутствует</v>
      </c>
      <c r="K10" s="1" t="s">
        <v>32</v>
      </c>
      <c r="L10" s="1"/>
    </row>
    <row r="11" spans="1:12" ht="77.25" customHeight="1" x14ac:dyDescent="0.25">
      <c r="A11" s="1">
        <v>6</v>
      </c>
      <c r="B11" s="1" t="s">
        <v>26</v>
      </c>
      <c r="C11" s="1" t="s">
        <v>33</v>
      </c>
      <c r="D11" s="1" t="s">
        <v>15</v>
      </c>
      <c r="E11" s="1">
        <v>1250</v>
      </c>
      <c r="F11" s="1" t="str">
        <f t="shared" ref="F11" si="1">F10</f>
        <v>Точка подключения к сетям электроснабжения имеется</v>
      </c>
      <c r="G11" s="1" t="str">
        <f t="shared" ref="G11" si="2">G10</f>
        <v>Точка подключения к сетям водоснабжения имеется</v>
      </c>
      <c r="H11" s="1" t="str">
        <f t="shared" ref="H11" si="3">H10</f>
        <v>Точка подключения к сетям водоотведения отсутствует</v>
      </c>
      <c r="I11" s="1" t="str">
        <f t="shared" ref="I11" si="4">I10</f>
        <v>Техническая возможность подключения к сетям газоснабжения имеется</v>
      </c>
      <c r="J11" s="1" t="str">
        <f t="shared" ref="J11" si="5">J10</f>
        <v>Отсутствует</v>
      </c>
      <c r="K11" s="1" t="s">
        <v>32</v>
      </c>
      <c r="L11" s="1"/>
    </row>
    <row r="12" spans="1:12" ht="77.25" customHeight="1" x14ac:dyDescent="0.25">
      <c r="A12" s="1">
        <v>7</v>
      </c>
      <c r="B12" s="1" t="s">
        <v>27</v>
      </c>
      <c r="C12" s="1" t="s">
        <v>41</v>
      </c>
      <c r="D12" s="1" t="s">
        <v>15</v>
      </c>
      <c r="E12" s="1">
        <v>750</v>
      </c>
      <c r="F12" s="1" t="str">
        <f t="shared" ref="F12" si="6">F11</f>
        <v>Точка подключения к сетям электроснабжения имеется</v>
      </c>
      <c r="G12" s="1" t="str">
        <f t="shared" ref="G12" si="7">G11</f>
        <v>Точка подключения к сетям водоснабжения имеется</v>
      </c>
      <c r="H12" s="1" t="str">
        <f t="shared" ref="H12" si="8">H11</f>
        <v>Точка подключения к сетям водоотведения отсутствует</v>
      </c>
      <c r="I12" s="1" t="str">
        <f t="shared" ref="I12" si="9">I11</f>
        <v>Техническая возможность подключения к сетям газоснабжения имеется</v>
      </c>
      <c r="J12" s="1" t="str">
        <f t="shared" ref="J12" si="10">J11</f>
        <v>Отсутствует</v>
      </c>
      <c r="K12" s="1" t="s">
        <v>32</v>
      </c>
      <c r="L12" s="1"/>
    </row>
    <row r="13" spans="1:12" ht="77.25" customHeight="1" x14ac:dyDescent="0.25">
      <c r="A13" s="3">
        <v>8</v>
      </c>
      <c r="B13" s="3" t="s">
        <v>29</v>
      </c>
      <c r="C13" s="3" t="s">
        <v>37</v>
      </c>
      <c r="D13" s="3" t="s">
        <v>28</v>
      </c>
      <c r="E13" s="3">
        <v>1200</v>
      </c>
      <c r="F13" s="3" t="str">
        <f t="shared" ref="F13" si="11">F12</f>
        <v>Точка подключения к сетям электроснабжения имеется</v>
      </c>
      <c r="G13" s="3" t="str">
        <f t="shared" ref="G13" si="12">G12</f>
        <v>Точка подключения к сетям водоснабжения имеется</v>
      </c>
      <c r="H13" s="3" t="str">
        <f t="shared" ref="H13" si="13">H12</f>
        <v>Точка подключения к сетям водоотведения отсутствует</v>
      </c>
      <c r="I13" s="3" t="str">
        <f t="shared" ref="I13" si="14">I12</f>
        <v>Техническая возможность подключения к сетям газоснабжения имеется</v>
      </c>
      <c r="J13" s="3" t="str">
        <f t="shared" ref="J13" si="15">J12</f>
        <v>Отсутствует</v>
      </c>
      <c r="K13" s="3" t="s">
        <v>32</v>
      </c>
      <c r="L13" s="3"/>
    </row>
    <row r="14" spans="1:12" ht="77.25" customHeight="1" x14ac:dyDescent="0.25">
      <c r="A14" s="3">
        <v>9</v>
      </c>
      <c r="B14" s="3" t="s">
        <v>30</v>
      </c>
      <c r="C14" s="3" t="s">
        <v>40</v>
      </c>
      <c r="D14" s="3" t="s">
        <v>28</v>
      </c>
      <c r="E14" s="3">
        <v>630</v>
      </c>
      <c r="F14" s="3" t="str">
        <f t="shared" ref="F14" si="16">F13</f>
        <v>Точка подключения к сетям электроснабжения имеется</v>
      </c>
      <c r="G14" s="3" t="str">
        <f t="shared" ref="G14" si="17">G13</f>
        <v>Точка подключения к сетям водоснабжения имеется</v>
      </c>
      <c r="H14" s="3" t="str">
        <f t="shared" ref="H14" si="18">H13</f>
        <v>Точка подключения к сетям водоотведения отсутствует</v>
      </c>
      <c r="I14" s="3" t="str">
        <f t="shared" ref="I14" si="19">I13</f>
        <v>Техническая возможность подключения к сетям газоснабжения имеется</v>
      </c>
      <c r="J14" s="3" t="str">
        <f t="shared" ref="J14" si="20">J13</f>
        <v>Отсутствует</v>
      </c>
      <c r="K14" s="3" t="s">
        <v>31</v>
      </c>
      <c r="L14" s="3"/>
    </row>
  </sheetData>
  <mergeCells count="13">
    <mergeCell ref="A1:L1"/>
    <mergeCell ref="L2:L4"/>
    <mergeCell ref="F3:F4"/>
    <mergeCell ref="G3:G4"/>
    <mergeCell ref="H3:H4"/>
    <mergeCell ref="I3:I4"/>
    <mergeCell ref="J3:K3"/>
    <mergeCell ref="A2:A4"/>
    <mergeCell ref="B2:B4"/>
    <mergeCell ref="C2:C4"/>
    <mergeCell ref="D2:D4"/>
    <mergeCell ref="E2:E4"/>
    <mergeCell ref="F2:K2"/>
  </mergeCells>
  <pageMargins left="0.39370078740157483" right="0.39370078740157483" top="0.39370078740157483" bottom="0.3937007874015748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Земельные участки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RePack by Diakov</cp:lastModifiedBy>
  <cp:lastPrinted>2024-11-05T07:35:14Z</cp:lastPrinted>
  <dcterms:created xsi:type="dcterms:W3CDTF">2015-06-05T18:19:34Z</dcterms:created>
  <dcterms:modified xsi:type="dcterms:W3CDTF">2024-11-28T09:57:19Z</dcterms:modified>
</cp:coreProperties>
</file>